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<sst xmlns="http://schemas.openxmlformats.org/spreadsheetml/2006/main" uniqueCount="65">
  <si>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 xml:space="preserve">PLANILLA DE COTIZACIÓN </t>
  </si>
  <si>
    <t>Organismo contratante: UNIVERSIDAD NACIONAL DEL CENTRO DE LA PCIA DE BUENOS AIRES</t>
  </si>
  <si>
    <t>Procedimiento de selección: Trámite Simplificado 2118/2025</t>
  </si>
  <si>
    <t>Expediente: EXP:1-105310/2025</t>
  </si>
  <si>
    <t>Asunto: Adquisición de insumos de limpieza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</si>
  <si>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</si>
  <si>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</si>
  <si>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</si>
  <si>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</si>
  <si>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</si>
  <si>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</si>
  <si>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</si>
  <si>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</si>
  <si>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</si>
  <si>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</si>
  <si>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</si>
  <si>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</si>
  <si>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Bobina de papel toalla, de 25 cm de ancho x 400 mts. de largo cada bobina. ELEGANTE, CAMPANITA DOBLE HOJA BLANCA o similar calidad.</t>
  </si>
  <si>
    <t xml:space="preserve">2 </t>
  </si>
  <si>
    <t>Lavavajillas concentrado, envase x 500cc, fragancias varias, CIF, ZORRO, MAGISTRAL o similar calidad</t>
  </si>
  <si>
    <t xml:space="preserve">3 </t>
  </si>
  <si>
    <t>Insecticida en aerosol, marca RAID</t>
  </si>
  <si>
    <t xml:space="preserve">4 </t>
  </si>
  <si>
    <t>Trapo de piso, 100% algodón, medidas aprox. 50 cm x 50 cm, blanco, 1/2 NARANJA REFORZADO 
o similar calidad</t>
  </si>
  <si>
    <t xml:space="preserve">5 </t>
  </si>
  <si>
    <t>Bolsa de residuos de nylon, tamaño 0,45 x 0,60 m., 1º calidad.</t>
  </si>
  <si>
    <t xml:space="preserve">6 </t>
  </si>
  <si>
    <t>Bolsa de residuos de nylon, refoprzada,  tamaño 0,80 x 1,10 m., 1º calidad.</t>
  </si>
  <si>
    <t xml:space="preserve">7 </t>
  </si>
  <si>
    <t>Lampazo bruja pábilo de algodón grande,  con palo Nº 12, peso aprox. 1,5 kg.</t>
  </si>
  <si>
    <t xml:space="preserve">8 </t>
  </si>
  <si>
    <t>Papel higiénico blanco 10 x 80 m, pack x 4 unidades, marca ELEGANTE, HIGIENOL o similar calidad. (cantidad solicitada corresponde a 75 PACKS X 4 UNID. c/u - Total 300 unidades)</t>
  </si>
  <si>
    <t xml:space="preserve">9 </t>
  </si>
  <si>
    <t>Papel higiénico BLANCO, rollo de 10 cm x 300 metros cono chico, para dispenser, Elegante o similar calidad</t>
  </si>
  <si>
    <t xml:space="preserve">10 </t>
  </si>
  <si>
    <t>LITROS</t>
  </si>
  <si>
    <t>Líquido para lampazo AL SOLVENTE, envase x 5 litros. 1º calidad</t>
  </si>
  <si>
    <t xml:space="preserve">11 </t>
  </si>
  <si>
    <t>CAJA</t>
  </si>
  <si>
    <t>Toalla de papel doblada intercalada BLANCA para dispenser, medidas aprox. 19 cm x 24 cm x 250 unidades, Caja x 10 Paquetes, ELEGANTE o similar calidad.</t>
  </si>
  <si>
    <t xml:space="preserve">12 </t>
  </si>
  <si>
    <t>Paño franela 100% algodón, 45 x 50 cm aprox.,  1/2 Naranja o similar calidad</t>
  </si>
  <si>
    <t xml:space="preserve">13 </t>
  </si>
  <si>
    <t>Lavandina concentrada 55 gs. Cl/l, envase x 5 lts. (cotizar sin envase, se entregan los bidones)</t>
  </si>
  <si>
    <t xml:space="preserve">14 </t>
  </si>
  <si>
    <t>Pala para residuos plástica, borde de goma, de pie, con cabo de 90 cm alto aprox., Fiorentina o similar calidad</t>
  </si>
  <si>
    <t xml:space="preserve">15 </t>
  </si>
  <si>
    <t>Desodorante líquido para pisos, fragancias varias, envase x 5 litros, marca PROCENEX, POETT o similar calidad</t>
  </si>
  <si>
    <t xml:space="preserve">16 </t>
  </si>
  <si>
    <t>Escobillón de plástico con cabo, marca SAMANTHA o similar calidad</t>
  </si>
  <si>
    <t xml:space="preserve">17 </t>
  </si>
  <si>
    <t>Lustramuebles en aerosol, marca Ceramicol, Blem  o similar calidad</t>
  </si>
  <si>
    <t xml:space="preserve">18 </t>
  </si>
  <si>
    <t>Trapo de Rejilla, 100% algodón,REFORZADA,  tamaño aprox. 35 cm x 35 cm, marca BANDERITA, 1/2 NARANJA  o similar calidad</t>
  </si>
  <si>
    <t xml:space="preserve">19 </t>
  </si>
  <si>
    <t>Secador de vidrio, con cabo extensible hasta 2 mts., marca ROYCO, FIORENTINA o similar calidad</t>
  </si>
  <si>
    <t xml:space="preserve">20 </t>
  </si>
  <si>
    <t>Servilleta de papel, blancas, medidas aprox. 30 cm x 30 cm, Paquete x 200 servilletas, marca ELITE o similar calidad</t>
  </si>
  <si>
    <t xml:space="preserve">21 </t>
  </si>
  <si>
    <t>Lampazo bruja pábilo de algodón, con palo Nº 9, peso aprox. 1 kg.</t>
  </si>
  <si>
    <t xml:space="preserve">22 </t>
  </si>
  <si>
    <t>Limpiador en crema, envase x 750 gs., marca CIF o similar calidad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</si>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</sst>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"/>
  <sheetViews>
    <sheetView tabSelected="1" workbookViewId="0" showGridLines="true" showRowColHeaders="1">
      <selection activeCell="G39" sqref="G3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500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400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75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400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35</v>
      </c>
      <c r="D21" s="14">
        <v>30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38</v>
      </c>
      <c r="D22" s="9">
        <v>5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16</v>
      </c>
      <c r="D23" s="14">
        <v>5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35</v>
      </c>
      <c r="D24" s="9">
        <v>50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16</v>
      </c>
      <c r="D25" s="14">
        <v>2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35</v>
      </c>
      <c r="D26" s="9">
        <v>60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16</v>
      </c>
      <c r="D27" s="14">
        <v>4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16</v>
      </c>
      <c r="D28" s="9">
        <v>5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16</v>
      </c>
      <c r="D29" s="14">
        <v>10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16</v>
      </c>
      <c r="D30" s="9">
        <v>1</v>
      </c>
      <c r="E30" s="12" t="s">
        <v>55</v>
      </c>
      <c r="F30" s="13"/>
      <c r="G30" s="13" t="e">
        <f>(D30*F30)</f>
        <v>#VALUE!</v>
      </c>
    </row>
    <row r="31" spans="1:7">
      <c r="A31" s="15" t="s">
        <v>56</v>
      </c>
      <c r="B31" s="16" t="s">
        <v>15</v>
      </c>
      <c r="C31" s="16" t="s">
        <v>16</v>
      </c>
      <c r="D31" s="14">
        <v>15</v>
      </c>
      <c r="E31" s="17" t="s">
        <v>57</v>
      </c>
      <c r="F31" s="18"/>
      <c r="G31" s="18" t="e">
        <f>(D31*F31)</f>
        <v>#VALUE!</v>
      </c>
    </row>
    <row r="32" spans="1:7">
      <c r="A32" s="10" t="s">
        <v>58</v>
      </c>
      <c r="B32" s="11" t="s">
        <v>15</v>
      </c>
      <c r="C32" s="11" t="s">
        <v>16</v>
      </c>
      <c r="D32" s="9">
        <v>1</v>
      </c>
      <c r="E32" s="12" t="s">
        <v>59</v>
      </c>
      <c r="F32" s="13"/>
      <c r="G32" s="13" t="e">
        <f>(D32*F32)</f>
        <v>#VALUE!</v>
      </c>
    </row>
    <row r="33" spans="1:7">
      <c r="A33" s="15" t="s">
        <v>60</v>
      </c>
      <c r="B33" s="16" t="s">
        <v>15</v>
      </c>
      <c r="C33" s="16" t="s">
        <v>16</v>
      </c>
      <c r="D33" s="14">
        <v>5</v>
      </c>
      <c r="E33" s="17" t="s">
        <v>61</v>
      </c>
      <c r="F33" s="18"/>
      <c r="G33" s="18" t="e">
        <f>(D33*F33)</f>
        <v>#VALUE!</v>
      </c>
    </row>
    <row r="35" spans="1:7">
      <c r="F35" s="19" t="s">
        <v>62</v>
      </c>
    </row>
    <row r="37" spans="1:7">
      <c r="F37" s="20" t="s">
        <v>63</v>
      </c>
      <c r="G37" s="20"/>
    </row>
    <row r="39" spans="1:7">
      <c r="F39" s="20" t="s">
        <v>64</v>
      </c>
      <c r="G39" s="20"/>
    </row>
  </sheetData>
  <mergeCells>
    <mergeCell ref="A1:G1"/>
    <mergeCell ref="A3:G3"/>
    <mergeCell ref="A4:E4"/>
    <mergeCell ref="A5:E5"/>
    <mergeCell ref="A6:E6"/>
    <mergeCell ref="A8:E8"/>
    <mergeCell ref="A9:E9"/>
    <mergeCell ref="F37:G37"/>
    <mergeCell ref="F39:G3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2025-09-10T08:47:55-03:00</dcterms:created>
  <dcterms:modified xsi:type="dcterms:W3CDTF">2025-09-10T08:47:55-03:00</dcterms:modified>
  <dc:title>Untitled Spreadsheet</dc:title>
  <dc:description/>
  <dc:subject/>
  <cp:keywords/>
  <cp:category/>
</cp:coreProperties>
</file>