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<sst xmlns="http://schemas.openxmlformats.org/spreadsheetml/2006/main" uniqueCount="33">
  <si>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 xml:space="preserve">PLANILLA DE COTIZACIÓN </t>
  </si>
  <si>
    <t>Organismo contratante: UNIVERSIDAD NACIONAL DEL CENTRO DE LA PCIA DE BUENOS AIRES</t>
  </si>
  <si>
    <t>Procedimiento de selección: Trámite Simplificado 2043/2023</t>
  </si>
  <si>
    <t>Expediente: EXP:1-90714/2022</t>
  </si>
  <si>
    <t>Asunto: Compra de cámaras, equipamiento e insumos para instalar en la Unidad de Enseñanza Quequén. Secretaria General.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</si>
  <si>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</si>
  <si>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</si>
  <si>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</si>
  <si>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</si>
  <si>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</si>
  <si>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</si>
  <si>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</si>
  <si>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</si>
  <si>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</si>
  <si>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</si>
  <si>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</si>
  <si>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</si>
  <si>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Rollo de FTP.
&amp;#9679;Bobina Cable Ftp 305m Exterior Doble Vaina
&amp;#9679;Marca Furukawa o calidad similar comprobable.
&amp;#9679;Especificar Marca y modelo ofertado (excluyente).
&amp;#9679;Categoría 5e o superior.
Deberá cumplir con los puntos del Apéndice: Garantía y Plazo de entrega.</t>
  </si>
  <si>
    <t xml:space="preserve">2 </t>
  </si>
  <si>
    <t>Switch Gigabit Ethernet 16 administrable
&amp;#9679;Switch ethernet 10/100/1000.
&amp;#9679;16 puertos con conectores RJ45.
&amp;#9679;4 puertos SFP 1000 Mbps
&amp;#9679;Montaje en Rack de 19"	
&amp;#9679;Soporte hasta 8000 direcciones MAC.	
&amp;#9679;Soporte para negociación automática de control de flujo (HD, FD).
&amp;#9679;Leds de panel frontal para diagnóstico (actividad).
&amp;#9679;Soporte para administración SNMP.
&amp;#9679;Memoria Flash 32 Mb o superior comprobable en especificacion.
&amp;#9679;Capacidad de switching/ruteo 56 Gbps o superior
&amp;#9679;Con procesador MIPS a 500 MHz o mejor.
&amp;#9679;Configuración vía web.
&amp;#9679;Tipo HP 1920 o superior.
&amp;#9679;Debe indicar marca y modelo presupuestado en la oferta (excluyente).
Debe cumplir con los puntos del Apéndice: Garantía, Documentación Protecciones, Nuevos, Igualdad de unidades, Alimentación Eléctrica.</t>
  </si>
  <si>
    <t xml:space="preserve">3 </t>
  </si>
  <si>
    <t>UPS:
&amp;#9679;Monofásica
&amp;#9679;Alarmas visuales y auditivas
&amp;#9679;Que soporte una carga de 500 Watts.
&amp;#9679;Tiempo de transferencia menor a 5ms.
&amp;#9679;Rango de Entrada 170-250Volt.
&amp;#9679;Salida 210-230Volt.
&amp;#9679;Filtro de línea disponible.
&amp;#9679;Protecciones en modo línea Corto Circuito.
&amp;#9679;Protecciones en modo inversor Corto Circuito  Sobrecarga.
&amp;#9679;Tiempo máximo de recarga de batería 5 horas.
&amp;#9679;Tipo de batería (12Volt, electrolito Absorbido, a prueba de derrames, libre de mantenimiento, sellada, reemplazable por el usuario, vida útil 2-3 años).
&amp;#9679;Ante un corte de corriente eléctrica, debe proveer con su batería interna energía durante 10 minutos mínimo a un consumo de 230 Watts.
&amp;#9679;Mínimo dos fichas hembras con tensión ininterrumpida.
&amp;#9679;Control por microprocesador.
&amp;#9679;Refrigeración natural.
&amp;#9679;Tipo Desire-500v o con prestaciones similares / superiores.
&amp;#9679;Debe indicar marca y modelo presupuestado en la oferta (excluyente).
Debe cumplir con los puntos del Apéndice: 1. Garantía, 2. Documentación 3. Protecciones, 4. Servicio Técnico, 5. Nuevos, 6. Igualdad de unidades, 7. Alimentación Eléctrica</t>
  </si>
  <si>
    <t xml:space="preserve">4 </t>
  </si>
  <si>
    <t>Cámaras IP 2Mp exterior
&amp;#9679;Resolución 1080p (1920x1080), 2 MegaPixel
&amp;#9679;Tasa de transferencia de 30 FPS a máxima resolución.
&amp;#9679;Sensor 1 / 2.9  Cmos progresivo o superior
&amp;#9679;Debe Soportar protocolo ONVIF
&amp;#9679;Mínimo con alcance de visión nocturna de 25 Mts o más.
&amp;#9679;Distancia Focal 3,6 mm 
&amp;#9679;Soporte iluminación mínima 0.65 Lux a color y 0.005 Lux en Blanco y Negro.
&amp;#9679;Protocolo RTSP (Real Time Streaming Protocol)
&amp;#9679;Soporte por lo menos de protocolo de compresión H.264 y MJPEG
&amp;#9679;Cubierta con protección por lo menos IP66
&amp;#9679;Soporte para 2 Streaming simultáneos o más.
&amp;#9679;Soporte de tecnología WDR plus
&amp;#9679;Alimentación Poe compatible con IEEE 802.3af PoE Class 2 
&amp;#9679;Tipo Vivotek AB5396, IB9360-H o superior
&amp;#9679;Debe ser 100% compatible con Software Vivotek dado que ya se encuentra esta tecnología instalada en la universidad.
&amp;#9679;Debe indicar marca y modelo presupuestado en la oferta (excluyente).
Alternativas: Se aceptarán propuestas de cámaras con mejores prestaciones y serán evaluadas según conveniencia técnica-económica. 
Deberá cumplir con los puntos del Apéndice: Garantía, Documentación, Protecciones, Nuevos, Igualdad de Unidades.</t>
  </si>
  <si>
    <t xml:space="preserve">5 </t>
  </si>
  <si>
    <t>PC- Equipamiento Pc. a cotizar:
Todos los componentes ofertados deben cumplir las siguientes características y ser compatibles entre sí para su correcto funcionamiento:
&amp;#9679;Motherboard ASUS, INTEL o GIGABYTE con arquitectura PCI/PCI Express con las siguientes características.
&amp;#9679;Procesador I7 o similar (8va o 9na Generación).
&amp;#9679;Que permita trabajar a la Memoria Principal a su velocidad máxima.
&amp;#9679;Compatible con la especificación PCI v2.1.
&amp;#9679;Por lo menos 1 slot PCI debe quedar libre.
&amp;#9679;Por lo menos 2 slot PCI-Express 1x debe quedar libre.
&amp;#9679;Por lo menos 1 slot PCI-Express 8x o 16x.
&amp;#9679;Memoria principal de 16Gb DDR4.
&amp;#9679;Al menos dos canales SATA.
&amp;#9679;Flash BIOS con manejo avanzado de energía (APM 1.2) y soporte de Plug &amp; Play 1.0A.
&amp;#9679;Tarjeta graficadora de alta resolución Super VGA AGP o PCI Express con soporte para 800x600 pixel x 16 bits de color mínimo, con 512 Mb de memoria mínimo, con drivers para windows XP/ WIN7, puede estar integrada en mother.
&amp;#9679;Disco Rígido solido de 240gb m.2.
&amp;#9679;Placa de Red PCI o integrada en mother de 32 bits para acceso a red local 	Ethernet/Fast Ethernet con conector para UTP, con soporte de 10/100/1000 Base TX (1000 Mb/s) con selección automática de velocidad, compatible nativa o incluyendo drivers para Windows Win 7/Win 8/Win 10, puede estar integrada en mother.
&amp;#9679;Teclado Latinoamericano, mouse óptico con scroll tipo Genius, pad y parlantes potenciados con cable de alimentación NO conectado a USB.
&amp;#9679;Gabinete ATX con doble cooler, con capacidad para todo lo especificado.
&amp;#9679;Fuente de alimentación de 500 Watt o superior con capacidad para todo lo 	especificado (Certificada). De calidad igual o superior a Cooler Master o  Termaltek
Deberá cumplir con los puntos del Apéndice: Garantía, Documentación, Protecciones, Nuevos, Igualdad de Unidades, Alimentación eléctrica.</t>
  </si>
  <si>
    <t xml:space="preserve">6 </t>
  </si>
  <si>
    <t>Disco rígido
&amp;#9679;Serial ATA 3 o superior.
&amp;#9679;Capacidad: 4TB.
&amp;#9679;Tipo Western Digital Purple 4TB o de calidad similar o superior.
&amp;#9679;Diseñado para grabaciones de video.
&amp;#9679;Debe indicar marca y modelo presupuestado en la oferta (excluyente).
Deberá cumplir con los puntos del Apéndice: Garantía, Documentación, Protecciones, Nuevos, Igualdad de Unidades, Alimentación eléctrica.</t>
  </si>
  <si>
    <t xml:space="preserve">7 </t>
  </si>
  <si>
    <t>Monitor para PC 24
&amp;#9679;Tipo de pantalla LED de 23,5 Pulgadas
&amp;#9679;Resolución de pantalla Full HD 1920x1080
&amp;#9679;Relación de aspecto 19:6
&amp;#9679;Brillo 250 cd/m²
&amp;#9679;Conexiones del monitor HDMI
&amp;#9679;Contraste 1000:1
&amp;#9679;Ángulo de visión horizontal mínimo 170°
&amp;#9679;Ángulo de visión vertical mínimo 160°
&amp;#9679;Tiempo de respuesta 5 GTG
&amp;#9679;Tipo Samsung F24T35 o superior
Debe indicar marca y modelo presupuestado (excluyente).
Deberá cumplir con los puntos del Apéndice: Garantía, Documentación, Protecciones, Nuevos, Igualdad de Unidades, Alimentación eléctrica.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</si>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</sst>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"/>
  <sheetViews>
    <sheetView tabSelected="1" workbookViewId="0" showGridLines="true" showRowColHeaders="1">
      <selection activeCell="G24" sqref="G24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6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1</v>
      </c>
      <c r="E18" s="12" t="s">
        <v>29</v>
      </c>
      <c r="F18" s="13"/>
      <c r="G18" s="13" t="e">
        <f>(D18*F18)</f>
        <v>#VALUE!</v>
      </c>
    </row>
    <row r="20" spans="1:7">
      <c r="F20" s="19" t="s">
        <v>30</v>
      </c>
    </row>
    <row r="22" spans="1:7">
      <c r="F22" s="20" t="s">
        <v>31</v>
      </c>
      <c r="G22" s="20"/>
    </row>
    <row r="24" spans="1:7">
      <c r="F24" s="20" t="s">
        <v>32</v>
      </c>
      <c r="G24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2:G22"/>
    <mergeCell ref="F24:G24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2023-02-27T14:04:13-03:00</dcterms:created>
  <dcterms:modified xsi:type="dcterms:W3CDTF">2023-02-27T14:04:13-03:00</dcterms:modified>
  <dc:title>Untitled Spreadsheet</dc:title>
  <dc:description/>
  <dc:subject/>
  <cp:keywords/>
  <cp:category/>
</cp:coreProperties>
</file>