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di_103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<sst xmlns="http://schemas.openxmlformats.org/spreadsheetml/2006/main" count="53" uniqueCount="37">
  <si>
    <t xml:space="preserve">PLANILLA DE COTIZACIÓN </t>
  </si>
  <si>
    <t>Organismo contratante: UNIVERSIDAD NACIONAL DEL CENTRO DE LA PCIA DE BUENOS AIRES</t>
  </si>
  <si>
    <t>Procedimiento de selección: Contratación Directa 1032/2023</t>
  </si>
  <si>
    <t>Expediente: EXP:1-95512/2023</t>
  </si>
  <si>
    <t>Asunto: Adquisición de cámaras, equipamiento e insumos para la instalación de un sistema de videovigilancia y para la reposición de faltantes en los sistemas existentes.-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</si>
  <si>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</si>
  <si>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</si>
  <si>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</si>
  <si>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</si>
  <si>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</si>
  <si>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</si>
  <si>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</si>
  <si>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</si>
  <si>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</si>
  <si>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</si>
  <si>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</si>
  <si>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</si>
  <si>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Rollo de FTP.
&amp;#9679;Bobina Cable Ftp 305m Exterior Doble Vaina
&amp;#9679;Marca Furukawa o calidad similar comprobable.
&amp;#9679;Especificar Marca y modelo ofertado (excluyente).
&amp;#9679;Categoría 5e o superior.
Deberá cumplir con los puntos del Apéndice: Garantía y Plazo de entrega.</t>
  </si>
  <si>
    <t xml:space="preserve">2 </t>
  </si>
  <si>
    <t>Switch Gigabit Ethernet 16 administrable
&amp;#9679;Switch ethernet 10/100/1000.
&amp;#9679;16 puertos con conectores RJ45.
&amp;#9679;4 puertos SFP 1000 Mbps
&amp;#9679;Montaje en Rack de 19"	
&amp;#9679;Soporte hasta 8000 direcciones MAC.	
&amp;#9679;Soporte para negociación automática de control de flujo (HD, FD).
&amp;#9679;Leds de panel frontal para diagnóstico (actividad).
&amp;#9679;Soporte para administración SNMP.
&amp;#9679;Memoria Flash 32 Mb o superior comprobable en especificacion.
&amp;#9679;Capacidad de switching/ruteo 56 Gbps o superior
&amp;#9679;Con procesador MIPS a 500 MHz o mejor.
&amp;#9679;Configuración vía web.
&amp;#9679;Tipo HP 1920 o superior.
&amp;#9679;Debe indicar marca y modelo presupuestado en la oferta (excluyente).
Debe cumplir con los puntos del Apéndice: Garantía, Documentación Protecciones, Nuevos, Igualdad de unidades, Alimentación Eléctrica.</t>
  </si>
  <si>
    <t xml:space="preserve">3 </t>
  </si>
  <si>
    <t> Cámaras IP 2Mp exterior cantidad 11 (once)
&amp;#9679;Resolución 1080p (1920x1080), 2 MegaPixel
&amp;#9679;Tasa de transferencia de 30 FPS a máxima resolución.
&amp;#9679;Sensor 1 / 2.9  Cmos progresivo o superior
&amp;#9679;Debe Soportar protocolo ONVIF
&amp;#9679;Mínimo con alcance de visión nocturna de 25 Mts o más.
&amp;#9679;Distancia Focal 3,6 mm 
&amp;#9679;Soporte iluminación mínima 0.65 Lux a color y 0.005 Lux en Blanco y Negro.
&amp;#9679;Protocolo RTSP (Real Time Streaming Protocol)
&amp;#9679;Soporte por lo menos de protocolo de compresión H.264 y MJPEG
&amp;#9679;Cubierta con protección por lo menos IP66
&amp;#9679;Soporte para 2 Streaming simultáneos o más.
&amp;#9679;Soporte de tecnología WDR plus
&amp;#9679;Alimentación Poe compatible con IEEE 802.3af PoE Class 2 (Debe venir incluida la fuente)
&amp;#9679;Tipo Vivotek AB5396, IB9360-H o superior
&amp;#9679;Debe ser 100% compatible con Software Vivotek dado que ya se encuentra esta tecnología instalada en la universidad.
&amp;#9679;Debe indicar marca y modelo presupuestado en la oferta (excluyente).
Alternativas:
Se aceptarán propuestas de cámaras con mejores prestaciones y serán evaluadas según conveniencia técnica-económica. 
Deberá cumplir con los puntos del Apéndice: Garantía, Documentación, Protecciones, Nuevos, Igualdad de Unidades.</t>
  </si>
  <si>
    <t xml:space="preserve">4 </t>
  </si>
  <si>
    <t>POE
&amp;#9679;Fuente Poe 48v 0.5a.
Deberá cumplir con los puntos del Apéndice: Garantía y Plazo de entrega.</t>
  </si>
  <si>
    <t xml:space="preserve">5 </t>
  </si>
  <si>
    <t>DVR 16CH.
&amp;#9679;DVR Turbo, Pentahibrido (HDTVI/AHD/CVI/CVBS/IP) más 2 canales IP, pudiendo admitir hasta 18 cámaras IP en total apagando canales analógicos. Códec H.265 Pro+/H.265 Pro/H.265/H.264+/H.264. Encoding: 1080p lite @ 15 fps (máxima en tiempo real: CIF@25fps). Resolución máxima en IP: 5 Mpx. Audio E/S: 1/1, más audio sobre Coaxil. Almacenamiento: 1 HD SATA hasta 10TB. Alimentación 12 VDC / 10 Watts (sin HD). Temperatura de trabajo: -10 °C to +55 °C. Dimensiones: 260 × 222 × 45 mm. Peso = 1.1 kg (sin HD).
&amp;#9679;tipo Dvr Hikvision 16 Canales Turbo Hibrido Hd 1080p 7216hghi-k1
Deberá cumplir con los puntos del Apéndice: Garantía y Plazo de entrega.</t>
  </si>
  <si>
    <t xml:space="preserve">6 </t>
  </si>
  <si>
    <t>NVR 16CH 
&amp;#9679;Entrada Audio video
Entrada de vídeo IP: 16 canales (hasta 8MP)
Audio bidireccional: 1 canal, RCA (2,0 Vp-p, 1 k &amp;#937;)
&amp;#9679;Red
Ancho de banda entrante: 160 Mbps
Ancho de banda de salida: 80 Mbps
&amp;#9679;Salida Audio Video
Resolución de grabación: 8 MP/6 MP/5 MP/4 MP/3 MP/1080p/UXGA /720p/VGA/4CIF/DCIF/2CIF/CIF/QCIF
Resolución de salida HDMI: 1-ch, 4K (3840 × 2160)/30Hz, 1920 × 1080p/60Hz, 1600 × 1200/60Hz, 1280 × 1024/60Hz, 1280 × 720/60Hz, 1024 × 768/60Hz
Resolución de salida VGA: 1-ch, 1920 × 1080p/60Hz, 1280 × 1024/60Hz, 1280 × 720/60Hz, 1024 × 768/60Hz
Salida de audio: 1 canal, RCA (lineal, 1 K&amp;#937;)
&amp;#9679;Decodificación
Formato de decodificación: H.265/H.265+/H.264/H.264+/MPEG4
Vista en vivo/Resolución de reproducción: 8 MP/6 MP/5 MP/4 MP/3 MP/1080p/UXGA /720p/VGA/4CIF/DCIF/2CIF/CIF/QCIF
Reproducción sincronizada: 16 canales
Capacidad: 1-ch @ 8 MP / 4-ch @ 1080p
&amp;#9679;Administrador de Red
Protocolos de Red: TCP/IP, DHCP, Hik-Connect, DNS, DDNS, NTP, SADP, SMTP, NFS, iSCSI, UPnP, HTTPS
&amp;#9679;Disco Duro
SATA: 2 Interfaces SATA
Capacidad: Hasta 6 TB de capacidad para cada disco
&amp;#9679;Interfaz Externa
Interfaz de Red: 1, interfaz Ethernet autoadaptable RJ-45 10/100/1000 Mbps
Interfaz USB: 2 × USB 2.0
&amp;#9679;General
Alimentación: 12 VCC
Potencia: &amp;#8804; 40W
Consumo (sin disco): &amp;#8804; 15W
Temperatura de Trabajo: -10 to +55º C (+14 to +131º F)
Humedad de Trabajo: 10 to 90 %
Dimensiones: 385 × 315 × 52 mm (15.2&amp;#8243;× 12.4&amp;#8243; × 2.0&amp;#8243;)
Peso (sin discos duros): &amp;#8804; 1.8 kg (4.0 lb)
&amp;#9679;Tipo Hikvision DS-7616NI-Q1
Deberá cumplir con los puntos del Apéndice: Garantía y Plazo de entrega.</t>
  </si>
  <si>
    <t xml:space="preserve">7 </t>
  </si>
  <si>
    <t>Discos rígidos 
&amp;#9679;Serial ATA 3 o superior.
&amp;#9679;Capacidad: 4TB.
&amp;#9679;Tipo Western Digital Purple 4TB o de calidad similar o superior.
&amp;#9679;Diseñado para grabaciones de video.
&amp;#9679;Debe indicar marca y modelo presupuestado en la oferta (excluyente).
Deberá cumplir con los puntos del Apéndice: Garantía, Documentación, Protecciones, Nuevos, Igualdad de Unidades, Alimentación eléctrica.</t>
  </si>
  <si>
    <t xml:space="preserve">8 </t>
  </si>
  <si>
    <t>Monitor para PC 24
&amp;#9679;Tipo de pantalla LED de 23,5 Pulgadas
&amp;#9679;Resolución de pantalla Full HD 1920x1080
&amp;#9679;Relación de aspecto 19:6
&amp;#9679;Brillo 250 cd/m²
&amp;#9679;Conexiones del monitor HDMI
&amp;#9679;Contraste 1000:1
&amp;#9679;Ángulo de visión horizontal mínimo 170°
&amp;#9679;Ángulo de visión vertical mínimo 160°
&amp;#9679;Tiempo de respuesta 5 GTG
&amp;#9679;Tipo Samsung F24T35 o superior
Debe indicar marca y modelo presupuestado (excluyente).
Deberá cumplir con los puntos del Apéndice: Garantía, Documentación, Protecciones, Nuevos, Igualdad de Unidades, Alimentación eléctrica.</t>
  </si>
  <si>
    <t xml:space="preserve">9 </t>
  </si>
  <si>
    <t>IMPRESORA MULTIFUNCION SISTEMA CONTINUO
&amp;#9679;Especificaciones técnicas:
&amp;#9679;- FUNCIONES: Imprima, copie, escanee, de manera inalámbrica
&amp;#9679;- COMPATIBILIDAD CON VARIAS TAREAS: No
&amp;#9679;- VELOCIDAD DE IMPRESIÓN EN NEGRO: ISO: Hasta 8 ppm / Borrador: Hasta 19 ppm
&amp;#9679;- IMPRESIÓN DE LA PRIMERA PÁGINA (LISTA): Negro: 13 segundos
&amp;#9679;- CICLO DE TRABAJO (MENSUAL, A4): Hasta 1000 páginas
&amp;#9679;- VOLUMEN DE PÁGINAS MENSUALES RECOMENDADO: 400 a 800
&amp;#9679;- TECNOLOGÍA DE IMPRESIÓN: Inyección térmica de tinta
&amp;#9679;- CONTROLADORES DE IMPRESORA INCLUIDOS
&amp;#9679;- CALIDAD DE IMPRESIÓN EN NEGRO (ÓPTIMA): Negro: Hasta 1.200 x 1.200 ppp de reproducción Color: Resolución optimizada de hasta 4800 x 1200 dpi en color
&amp;#9679;- MONITOR: 7 segmentos + icono LCD
&amp;#9679;- VELOCIDAD DEL PROCESADOR: 360 MHz
&amp;#9679;- NÚMERO DE CARTUCHOS DE IMPRESIÓN: 1 botella negra, juego de 3 botellas de color
&amp;#9679;- SENSOR DE PAPEL AUTOMÁTICO: No
&amp;#9679;- CARTUCHOS DE SUSTITUCIÓN: botella de tinta negra; Botella de tinta cian; botella de tinta magenta; botella de tinta amarilla.
&amp;#9679;- CAPACIDAD INALÁMBRICA: Sí
&amp;#9679;- CONECTIVIDAD, ESTÁNDAR: 1 Hi-Speed USB 2.0
&amp;#9679;- SISTEMAS OPERATIVOS COMPATIBLES: Windows® 10, 8.1, 8
&amp;#9679;- CAPACIDAD DE IMPRESIÓN MÓVIL.
&amp;#9679;- MEMORIA, ESTÁNDAR: Integrada
&amp;#9679;- MEMORIA, MÁXIMA: Integrada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</si>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</sst>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F26" sqref="F26:G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56.7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 t="shared" ref="G12:G20" si="0">(D12*F12)</f>
        <v>#VALUE!</v>
      </c>
    </row>
    <row r="13" spans="1:7" ht="409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ht="409.5" x14ac:dyDescent="0.25">
      <c r="A14" s="7" t="s">
        <v>20</v>
      </c>
      <c r="B14" s="8" t="s">
        <v>15</v>
      </c>
      <c r="C14" s="8" t="s">
        <v>16</v>
      </c>
      <c r="D14" s="6">
        <v>11</v>
      </c>
      <c r="E14" s="9" t="s">
        <v>21</v>
      </c>
      <c r="F14" s="10"/>
      <c r="G14" s="10" t="e">
        <f t="shared" si="0"/>
        <v>#VALUE!</v>
      </c>
    </row>
    <row r="15" spans="1:7" ht="71.25" x14ac:dyDescent="0.25">
      <c r="A15" s="12" t="s">
        <v>22</v>
      </c>
      <c r="B15" s="13" t="s">
        <v>15</v>
      </c>
      <c r="C15" s="13" t="s">
        <v>16</v>
      </c>
      <c r="D15" s="11">
        <v>10</v>
      </c>
      <c r="E15" s="14" t="s">
        <v>23</v>
      </c>
      <c r="F15" s="15"/>
      <c r="G15" s="15" t="e">
        <f t="shared" si="0"/>
        <v>#VALUE!</v>
      </c>
    </row>
    <row r="16" spans="1:7" ht="313.5" x14ac:dyDescent="0.25">
      <c r="A16" s="7" t="s">
        <v>24</v>
      </c>
      <c r="B16" s="8" t="s">
        <v>15</v>
      </c>
      <c r="C16" s="8" t="s">
        <v>16</v>
      </c>
      <c r="D16" s="6">
        <v>3</v>
      </c>
      <c r="E16" s="9" t="s">
        <v>25</v>
      </c>
      <c r="F16" s="10"/>
      <c r="G16" s="10" t="e">
        <f t="shared" si="0"/>
        <v>#VALUE!</v>
      </c>
    </row>
    <row r="17" spans="1:7" ht="409.5" x14ac:dyDescent="0.25">
      <c r="A17" s="12" t="s">
        <v>26</v>
      </c>
      <c r="B17" s="13" t="s">
        <v>15</v>
      </c>
      <c r="C17" s="13" t="s">
        <v>16</v>
      </c>
      <c r="D17" s="11">
        <v>2</v>
      </c>
      <c r="E17" s="14" t="s">
        <v>27</v>
      </c>
      <c r="F17" s="15"/>
      <c r="G17" s="15" t="e">
        <f t="shared" si="0"/>
        <v>#VALUE!</v>
      </c>
    </row>
    <row r="18" spans="1:7" ht="199.5" x14ac:dyDescent="0.25">
      <c r="A18" s="7" t="s">
        <v>28</v>
      </c>
      <c r="B18" s="8" t="s">
        <v>15</v>
      </c>
      <c r="C18" s="8" t="s">
        <v>16</v>
      </c>
      <c r="D18" s="6">
        <v>5</v>
      </c>
      <c r="E18" s="9" t="s">
        <v>29</v>
      </c>
      <c r="F18" s="10"/>
      <c r="G18" s="10" t="e">
        <f t="shared" si="0"/>
        <v>#VALUE!</v>
      </c>
    </row>
    <row r="19" spans="1:7" ht="313.5" x14ac:dyDescent="0.25">
      <c r="A19" s="12" t="s">
        <v>30</v>
      </c>
      <c r="B19" s="13" t="s">
        <v>15</v>
      </c>
      <c r="C19" s="13" t="s">
        <v>16</v>
      </c>
      <c r="D19" s="11">
        <v>2</v>
      </c>
      <c r="E19" s="14" t="s">
        <v>31</v>
      </c>
      <c r="F19" s="15"/>
      <c r="G19" s="15" t="e">
        <f t="shared" si="0"/>
        <v>#VALUE!</v>
      </c>
    </row>
    <row r="20" spans="1:7" ht="409.5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2" spans="1:7" x14ac:dyDescent="0.25">
      <c r="F22" s="16" t="s">
        <v>34</v>
      </c>
    </row>
    <row r="24" spans="1:7" x14ac:dyDescent="0.25">
      <c r="F24" s="20" t="s">
        <v>35</v>
      </c>
      <c r="G24" s="20"/>
    </row>
    <row r="26" spans="1:7" x14ac:dyDescent="0.25">
      <c r="F26" s="20" t="s">
        <v>36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2023-08-14T11:09:35Z</dcterms:created>
  <dcterms:modified xsi:type="dcterms:W3CDTF">2023-08-14T11:10:15Z</dcterms:modified>
  <cp:category/>
</cp:coreProperties>
</file>